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56" windowWidth="28800" windowHeight="158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/>
  <c r="C14" l="1"/>
  <c r="C13"/>
  <c r="C12"/>
  <c r="C11"/>
  <c r="C10"/>
  <c r="C9"/>
  <c r="C8"/>
</calcChain>
</file>

<file path=xl/sharedStrings.xml><?xml version="1.0" encoding="utf-8"?>
<sst xmlns="http://schemas.openxmlformats.org/spreadsheetml/2006/main" count="6" uniqueCount="6">
  <si>
    <t>2019年貧困ガイドライン（2019年2月1日付）</t>
    <rPh sb="4" eb="5">
      <t>ネン</t>
    </rPh>
    <rPh sb="5" eb="7">
      <t>ヒンコン</t>
    </rPh>
    <rPh sb="18" eb="19">
      <t>ネン</t>
    </rPh>
    <rPh sb="20" eb="21">
      <t>ガツ</t>
    </rPh>
    <rPh sb="22" eb="23">
      <t>ニチ</t>
    </rPh>
    <rPh sb="23" eb="24">
      <t>ヅ</t>
    </rPh>
    <phoneticPr fontId="1"/>
  </si>
  <si>
    <t>所得範囲</t>
    <rPh sb="0" eb="2">
      <t>ショトク</t>
    </rPh>
    <rPh sb="2" eb="4">
      <t>ハンイ</t>
    </rPh>
    <phoneticPr fontId="1"/>
  </si>
  <si>
    <t>世帯規模</t>
    <rPh sb="0" eb="2">
      <t>セタイ</t>
    </rPh>
    <rPh sb="2" eb="4">
      <t>キボ</t>
    </rPh>
    <phoneticPr fontId="1"/>
  </si>
  <si>
    <t>*現在の貧困ガイドラインの2倍に基づく。8名以上の家庭/世帯は、追加1人につき、$4,420を追加すること。</t>
    <rPh sb="1" eb="3">
      <t>ゲンザイ</t>
    </rPh>
    <rPh sb="4" eb="6">
      <t>ヒンコン</t>
    </rPh>
    <rPh sb="14" eb="15">
      <t>バイ</t>
    </rPh>
    <rPh sb="16" eb="17">
      <t>モト</t>
    </rPh>
    <rPh sb="21" eb="24">
      <t>メイイジョウ</t>
    </rPh>
    <rPh sb="25" eb="27">
      <t>カテイ</t>
    </rPh>
    <rPh sb="28" eb="30">
      <t>セタイ</t>
    </rPh>
    <rPh sb="32" eb="34">
      <t>ツイカ</t>
    </rPh>
    <rPh sb="35" eb="36">
      <t>ヒト</t>
    </rPh>
    <rPh sb="47" eb="49">
      <t>ツイカ</t>
    </rPh>
    <phoneticPr fontId="1"/>
  </si>
  <si>
    <t>付録B</t>
  </si>
  <si>
    <t>連邦公報での公開に基づく[ FR Doc.2019-00621(/a/2019-00621) filed 01-31-19; 8:45 am]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</si>
</sst>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3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36"/>
      <color theme="0"/>
      <name val="Times New Roman"/>
      <family val="1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9" fontId="6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="85" zoomScaleNormal="85" workbookViewId="0">
      <selection activeCell="A9" sqref="A9"/>
    </sheetView>
  </sheetViews>
  <sheetFormatPr defaultColWidth="8.77734375" defaultRowHeight="13.8"/>
  <cols>
    <col min="1" max="1" width="71.77734375" style="2" customWidth="1"/>
    <col min="2" max="3" width="33.6640625" style="2" bestFit="1" customWidth="1"/>
    <col min="4" max="16384" width="8.77734375" style="2"/>
  </cols>
  <sheetData>
    <row r="1" spans="1:3" ht="46.2">
      <c r="A1" s="1" t="s">
        <v>4</v>
      </c>
    </row>
    <row r="2" spans="1:3" ht="21">
      <c r="A2" s="3" t="s">
        <v>0</v>
      </c>
      <c r="B2" s="3"/>
      <c r="C2" s="4"/>
    </row>
    <row r="3" spans="1:3" ht="21">
      <c r="A3" s="3" t="s">
        <v>5</v>
      </c>
      <c r="B3" s="3"/>
      <c r="C3" s="4"/>
    </row>
    <row r="4" spans="1:3" ht="21.6" thickBot="1">
      <c r="A4" s="3"/>
      <c r="B4" s="3"/>
      <c r="C4" s="4"/>
    </row>
    <row r="5" spans="1:3" ht="47.4" thickTop="1" thickBot="1">
      <c r="A5" s="5"/>
      <c r="B5" s="6" t="s">
        <v>1</v>
      </c>
      <c r="C5" s="6"/>
    </row>
    <row r="6" spans="1:3" ht="47.4" thickTop="1" thickBot="1">
      <c r="A6" s="5" t="s">
        <v>2</v>
      </c>
      <c r="B6" s="7">
        <v>1</v>
      </c>
      <c r="C6" s="7">
        <v>2</v>
      </c>
    </row>
    <row r="7" spans="1:3" ht="47.4" thickTop="1" thickBot="1">
      <c r="A7" s="8">
        <v>1</v>
      </c>
      <c r="B7" s="9">
        <v>12490</v>
      </c>
      <c r="C7" s="10">
        <f>B7+B7</f>
        <v>24980</v>
      </c>
    </row>
    <row r="8" spans="1:3" ht="47.4" thickTop="1" thickBot="1">
      <c r="A8" s="8">
        <v>2</v>
      </c>
      <c r="B8" s="11">
        <v>16910</v>
      </c>
      <c r="C8" s="12">
        <f t="shared" ref="C8:C14" si="0">B8+B8</f>
        <v>33820</v>
      </c>
    </row>
    <row r="9" spans="1:3" ht="47.4" thickTop="1" thickBot="1">
      <c r="A9" s="8">
        <v>3</v>
      </c>
      <c r="B9" s="11">
        <v>21330</v>
      </c>
      <c r="C9" s="12">
        <f t="shared" si="0"/>
        <v>42660</v>
      </c>
    </row>
    <row r="10" spans="1:3" ht="47.4" thickTop="1" thickBot="1">
      <c r="A10" s="8">
        <v>4</v>
      </c>
      <c r="B10" s="11">
        <v>25750</v>
      </c>
      <c r="C10" s="12">
        <f t="shared" si="0"/>
        <v>51500</v>
      </c>
    </row>
    <row r="11" spans="1:3" ht="47.4" thickTop="1" thickBot="1">
      <c r="A11" s="8">
        <v>5</v>
      </c>
      <c r="B11" s="11">
        <v>30170</v>
      </c>
      <c r="C11" s="12">
        <f t="shared" si="0"/>
        <v>60340</v>
      </c>
    </row>
    <row r="12" spans="1:3" ht="47.4" thickTop="1" thickBot="1">
      <c r="A12" s="8">
        <v>6</v>
      </c>
      <c r="B12" s="11">
        <v>34590</v>
      </c>
      <c r="C12" s="12">
        <f t="shared" si="0"/>
        <v>69180</v>
      </c>
    </row>
    <row r="13" spans="1:3" ht="47.4" thickTop="1" thickBot="1">
      <c r="A13" s="8">
        <v>7</v>
      </c>
      <c r="B13" s="11">
        <v>39010</v>
      </c>
      <c r="C13" s="12">
        <f t="shared" si="0"/>
        <v>78020</v>
      </c>
    </row>
    <row r="14" spans="1:3" ht="47.4" thickTop="1" thickBot="1">
      <c r="A14" s="8">
        <v>8</v>
      </c>
      <c r="B14" s="13">
        <v>43430</v>
      </c>
      <c r="C14" s="14">
        <f t="shared" si="0"/>
        <v>86860</v>
      </c>
    </row>
    <row r="15" spans="1:3" ht="14.4" thickTop="1"/>
    <row r="17" spans="1:1" ht="68.400000000000006">
      <c r="A17" s="15" t="s">
        <v>3</v>
      </c>
    </row>
  </sheetData>
  <phoneticPr fontId="1"/>
  <pageMargins left="0.7" right="0.7" top="0.75" bottom="0.75" header="0.3" footer="0.3"/>
  <pageSetup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WPAHS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WPAHS</dc:creator>
  <cp:lastModifiedBy>WWH</cp:lastModifiedBy>
  <cp:lastPrinted>2019-03-07T18:00:08Z</cp:lastPrinted>
  <dcterms:created xsi:type="dcterms:W3CDTF">2015-03-02T13:34:00Z</dcterms:created>
  <dcterms:modified xsi:type="dcterms:W3CDTF">2019-07-22T13:17:24Z</dcterms:modified>
</cp:coreProperties>
</file>